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0F88AA33-1D8E-4E2D-9BEE-C641C6990190}" xr6:coauthVersionLast="47" xr6:coauthVersionMax="47" xr10:uidLastSave="{00000000-0000-0000-0000-000000000000}"/>
  <bookViews>
    <workbookView xWindow="-120" yWindow="-120" windowWidth="38640" windowHeight="21120" xr2:uid="{F700EA62-9581-40F8-BD25-053A15D517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80" i="1" l="1"/>
  <c r="B80" i="1"/>
  <c r="C80" i="1"/>
  <c r="D80" i="1"/>
  <c r="E80" i="1"/>
  <c r="F80" i="1"/>
  <c r="G80" i="1"/>
  <c r="I80" i="1"/>
  <c r="J80" i="1"/>
  <c r="K80" i="1"/>
  <c r="L80" i="1"/>
  <c r="M80" i="1"/>
  <c r="N80" i="1"/>
  <c r="O80" i="1"/>
  <c r="P80" i="1"/>
</calcChain>
</file>

<file path=xl/sharedStrings.xml><?xml version="1.0" encoding="utf-8"?>
<sst xmlns="http://schemas.openxmlformats.org/spreadsheetml/2006/main" count="18" uniqueCount="18">
  <si>
    <t>수선 충당금 입금액</t>
    <phoneticPr fontId="3" type="noConversion"/>
  </si>
  <si>
    <t>20193월</t>
    <phoneticPr fontId="3" type="noConversion"/>
  </si>
  <si>
    <t>101호</t>
    <phoneticPr fontId="3" type="noConversion"/>
  </si>
  <si>
    <t>102호</t>
    <phoneticPr fontId="3" type="noConversion"/>
  </si>
  <si>
    <t>103호</t>
    <phoneticPr fontId="3" type="noConversion"/>
  </si>
  <si>
    <t>104호</t>
  </si>
  <si>
    <t>105호</t>
  </si>
  <si>
    <t>106호</t>
  </si>
  <si>
    <t>107호</t>
  </si>
  <si>
    <t>201호</t>
    <phoneticPr fontId="3" type="noConversion"/>
  </si>
  <si>
    <t>202호</t>
    <phoneticPr fontId="3" type="noConversion"/>
  </si>
  <si>
    <t>301호</t>
    <phoneticPr fontId="3" type="noConversion"/>
  </si>
  <si>
    <t>302호</t>
    <phoneticPr fontId="3" type="noConversion"/>
  </si>
  <si>
    <t>303호</t>
    <phoneticPr fontId="3" type="noConversion"/>
  </si>
  <si>
    <t>401호</t>
    <phoneticPr fontId="3" type="noConversion"/>
  </si>
  <si>
    <t>402호</t>
    <phoneticPr fontId="3" type="noConversion"/>
  </si>
  <si>
    <t>403호</t>
    <phoneticPr fontId="3" type="noConversion"/>
  </si>
  <si>
    <t>2019년3월부터 2025년 2월까지 정산금액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</si>
</sst>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B05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1" fontId="4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5" fillId="0" borderId="1" xfId="1" applyFont="1" applyBorder="1">
      <alignment vertical="center"/>
    </xf>
    <xf numFmtId="41" fontId="6" fillId="0" borderId="1" xfId="1" applyFont="1" applyBorder="1">
      <alignment vertical="center"/>
    </xf>
    <xf numFmtId="41" fontId="7" fillId="2" borderId="1" xfId="1" applyFont="1" applyFill="1" applyBorder="1">
      <alignment vertical="center"/>
    </xf>
    <xf numFmtId="41" fontId="0" fillId="0" borderId="1" xfId="1" applyFont="1" applyBorder="1">
      <alignment vertical="center"/>
    </xf>
    <xf numFmtId="41" fontId="4" fillId="3" borderId="1" xfId="1" applyFont="1" applyFill="1" applyBorder="1">
      <alignment vertical="center"/>
    </xf>
    <xf numFmtId="41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FEAF3-07C5-4C3D-80D3-DA9DE205778C}">
  <dimension ref="A1:R80"/>
  <sheetViews>
    <sheetView tabSelected="1" topLeftCell="A51" workbookViewId="0">
      <selection activeCell="J93" sqref="J93"/>
    </sheetView>
  </sheetViews>
  <sheetFormatPr defaultRowHeight="16.5" x14ac:dyDescent="0.3"/>
  <cols>
    <col min="2" max="2" width="10.875" bestFit="1" customWidth="1"/>
    <col min="3" max="3" width="13.125" customWidth="1"/>
    <col min="4" max="5" width="10.875" bestFit="1" customWidth="1"/>
    <col min="9" max="16" width="10.875" bestFit="1" customWidth="1"/>
    <col min="18" max="18" width="11.875" bestFit="1" customWidth="1"/>
  </cols>
  <sheetData>
    <row r="1" spans="1:16" x14ac:dyDescent="0.3">
      <c r="A1" t="s">
        <v>0</v>
      </c>
      <c r="C1" t="s">
        <v>17</v>
      </c>
    </row>
    <row r="2" spans="1:16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</row>
    <row r="3" spans="1:16" x14ac:dyDescent="0.3">
      <c r="B3" s="1">
        <v>18290</v>
      </c>
      <c r="C3" s="1">
        <v>19200</v>
      </c>
      <c r="D3" s="1">
        <v>19200</v>
      </c>
      <c r="E3" s="1">
        <v>18290</v>
      </c>
      <c r="F3" s="1">
        <v>11480</v>
      </c>
      <c r="G3" s="1">
        <v>11200</v>
      </c>
      <c r="I3" s="1">
        <v>79200</v>
      </c>
      <c r="J3" s="1">
        <v>47200</v>
      </c>
      <c r="K3" s="1">
        <v>41600</v>
      </c>
      <c r="L3" s="1">
        <v>40800</v>
      </c>
      <c r="M3" s="1">
        <v>37600</v>
      </c>
      <c r="N3" s="1">
        <v>41600</v>
      </c>
      <c r="O3" s="1">
        <v>40800</v>
      </c>
      <c r="P3" s="1">
        <v>37600</v>
      </c>
    </row>
    <row r="4" spans="1:16" x14ac:dyDescent="0.3">
      <c r="B4" s="1">
        <v>9140</v>
      </c>
      <c r="C4" s="1">
        <v>9600</v>
      </c>
      <c r="D4" s="1">
        <v>9600</v>
      </c>
      <c r="E4" s="1">
        <v>9140</v>
      </c>
      <c r="F4" s="1">
        <v>5740</v>
      </c>
      <c r="G4" s="1">
        <v>5600</v>
      </c>
      <c r="I4" s="1">
        <v>39600</v>
      </c>
      <c r="J4" s="1">
        <v>23600</v>
      </c>
      <c r="K4" s="1">
        <v>20800</v>
      </c>
      <c r="L4" s="1">
        <v>20400</v>
      </c>
      <c r="M4" s="1">
        <v>18800</v>
      </c>
      <c r="N4" s="1">
        <v>20800</v>
      </c>
      <c r="O4" s="1">
        <v>20400</v>
      </c>
      <c r="P4" s="1">
        <v>18800</v>
      </c>
    </row>
    <row r="5" spans="1:16" x14ac:dyDescent="0.3">
      <c r="B5" s="1">
        <v>9140</v>
      </c>
      <c r="C5" s="1">
        <v>9600</v>
      </c>
      <c r="D5" s="1">
        <v>9600</v>
      </c>
      <c r="E5" s="1">
        <v>9140</v>
      </c>
      <c r="F5" s="1">
        <v>5740</v>
      </c>
      <c r="G5" s="1">
        <v>5600</v>
      </c>
      <c r="I5" s="1">
        <v>39600</v>
      </c>
      <c r="J5" s="1">
        <v>23600</v>
      </c>
      <c r="K5" s="1">
        <v>20800</v>
      </c>
      <c r="L5" s="1">
        <v>20400</v>
      </c>
      <c r="M5" s="1">
        <v>18800</v>
      </c>
      <c r="N5" s="1">
        <v>20800</v>
      </c>
      <c r="O5" s="1">
        <v>20400</v>
      </c>
      <c r="P5" s="1">
        <v>18800</v>
      </c>
    </row>
    <row r="6" spans="1:16" x14ac:dyDescent="0.3">
      <c r="B6" s="1">
        <v>20570</v>
      </c>
      <c r="C6" s="1">
        <v>21600</v>
      </c>
      <c r="D6" s="1">
        <v>21600</v>
      </c>
      <c r="E6" s="1">
        <v>20570</v>
      </c>
      <c r="F6" s="1">
        <v>12920</v>
      </c>
      <c r="G6" s="1">
        <v>12600</v>
      </c>
      <c r="I6" s="1">
        <v>89100</v>
      </c>
      <c r="J6" s="1">
        <v>53100</v>
      </c>
      <c r="K6" s="1">
        <v>46800</v>
      </c>
      <c r="L6" s="1">
        <v>45900</v>
      </c>
      <c r="M6" s="1">
        <v>42300</v>
      </c>
      <c r="N6" s="1">
        <v>46800</v>
      </c>
      <c r="O6" s="1">
        <v>45900</v>
      </c>
      <c r="P6" s="1">
        <v>42300</v>
      </c>
    </row>
    <row r="7" spans="1:16" x14ac:dyDescent="0.3">
      <c r="B7" s="1">
        <v>18290</v>
      </c>
      <c r="C7" s="1">
        <v>19200</v>
      </c>
      <c r="D7" s="1">
        <v>19200</v>
      </c>
      <c r="E7" s="1">
        <v>18290</v>
      </c>
      <c r="F7" s="1">
        <v>11480</v>
      </c>
      <c r="G7" s="1">
        <v>11200</v>
      </c>
      <c r="I7" s="1">
        <v>79200</v>
      </c>
      <c r="J7" s="1">
        <v>47200</v>
      </c>
      <c r="K7" s="1">
        <v>41600</v>
      </c>
      <c r="L7" s="1">
        <v>40800</v>
      </c>
      <c r="M7" s="1">
        <v>37600</v>
      </c>
      <c r="N7" s="1">
        <v>41600</v>
      </c>
      <c r="O7" s="1">
        <v>40800</v>
      </c>
      <c r="P7" s="1">
        <v>37600</v>
      </c>
    </row>
    <row r="8" spans="1:16" x14ac:dyDescent="0.3">
      <c r="B8" s="1">
        <v>18290</v>
      </c>
      <c r="C8" s="1">
        <v>19200</v>
      </c>
      <c r="D8" s="1">
        <v>19200</v>
      </c>
      <c r="E8" s="1">
        <v>18290</v>
      </c>
      <c r="F8" s="1">
        <v>11480</v>
      </c>
      <c r="G8" s="1">
        <v>11200</v>
      </c>
      <c r="I8" s="1">
        <v>79200</v>
      </c>
      <c r="J8" s="1">
        <v>47200</v>
      </c>
      <c r="K8" s="1">
        <v>41600</v>
      </c>
      <c r="L8" s="1">
        <v>40800</v>
      </c>
      <c r="M8" s="1">
        <v>37600</v>
      </c>
      <c r="N8" s="1">
        <v>41600</v>
      </c>
      <c r="O8" s="1">
        <v>40800</v>
      </c>
      <c r="P8" s="1">
        <v>37600</v>
      </c>
    </row>
    <row r="9" spans="1:16" x14ac:dyDescent="0.3">
      <c r="B9" s="1">
        <v>18290</v>
      </c>
      <c r="C9" s="1">
        <v>19200</v>
      </c>
      <c r="D9" s="1">
        <v>19200</v>
      </c>
      <c r="E9" s="1">
        <v>18290</v>
      </c>
      <c r="F9" s="1">
        <v>11480</v>
      </c>
      <c r="G9" s="1">
        <v>11200</v>
      </c>
      <c r="I9" s="1">
        <v>79200</v>
      </c>
      <c r="J9" s="1">
        <v>47200</v>
      </c>
      <c r="K9" s="1">
        <v>41600</v>
      </c>
      <c r="L9" s="1">
        <v>40800</v>
      </c>
      <c r="M9" s="1">
        <v>37600</v>
      </c>
      <c r="N9" s="1">
        <v>41600</v>
      </c>
      <c r="O9" s="1">
        <v>40800</v>
      </c>
      <c r="P9" s="1">
        <v>37600</v>
      </c>
    </row>
    <row r="10" spans="1:16" x14ac:dyDescent="0.3">
      <c r="B10" s="1">
        <v>18290</v>
      </c>
      <c r="C10" s="1">
        <v>19200</v>
      </c>
      <c r="D10" s="1">
        <v>19200</v>
      </c>
      <c r="E10" s="1">
        <v>18290</v>
      </c>
      <c r="F10" s="1">
        <v>11480</v>
      </c>
      <c r="G10" s="1">
        <v>11200</v>
      </c>
      <c r="I10" s="1">
        <v>79200</v>
      </c>
      <c r="J10" s="1">
        <v>47200</v>
      </c>
      <c r="K10" s="1">
        <v>41600</v>
      </c>
      <c r="L10" s="1">
        <v>40800</v>
      </c>
      <c r="M10" s="1">
        <v>37600</v>
      </c>
      <c r="N10" s="1">
        <v>41600</v>
      </c>
      <c r="O10" s="1">
        <v>40800</v>
      </c>
      <c r="P10" s="1">
        <v>37600</v>
      </c>
    </row>
    <row r="11" spans="1:16" x14ac:dyDescent="0.3">
      <c r="B11" s="1">
        <v>18290</v>
      </c>
      <c r="C11" s="1">
        <v>19200</v>
      </c>
      <c r="D11" s="1">
        <v>19200</v>
      </c>
      <c r="E11" s="1">
        <v>18290</v>
      </c>
      <c r="F11" s="1">
        <v>11480</v>
      </c>
      <c r="G11" s="1">
        <v>11200</v>
      </c>
      <c r="I11" s="1">
        <v>79200</v>
      </c>
      <c r="J11" s="1">
        <v>47200</v>
      </c>
      <c r="K11" s="1">
        <v>41600</v>
      </c>
      <c r="L11" s="1">
        <v>40800</v>
      </c>
      <c r="M11" s="1">
        <v>37600</v>
      </c>
      <c r="N11" s="1">
        <v>41600</v>
      </c>
      <c r="O11" s="1">
        <v>40800</v>
      </c>
      <c r="P11" s="1">
        <v>37600</v>
      </c>
    </row>
    <row r="12" spans="1:16" x14ac:dyDescent="0.3">
      <c r="B12" s="1">
        <v>18290</v>
      </c>
      <c r="C12" s="1">
        <v>19200</v>
      </c>
      <c r="D12" s="1">
        <v>19200</v>
      </c>
      <c r="E12" s="1">
        <v>18290</v>
      </c>
      <c r="F12" s="1">
        <v>11480</v>
      </c>
      <c r="G12" s="1">
        <v>11200</v>
      </c>
      <c r="I12" s="1">
        <v>79200</v>
      </c>
      <c r="J12" s="1">
        <v>47200</v>
      </c>
      <c r="K12" s="1">
        <v>41600</v>
      </c>
      <c r="L12" s="1">
        <v>40800</v>
      </c>
      <c r="M12" s="1">
        <v>37600</v>
      </c>
      <c r="N12" s="1">
        <v>41600</v>
      </c>
      <c r="O12" s="1">
        <v>40800</v>
      </c>
      <c r="P12" s="1">
        <v>37600</v>
      </c>
    </row>
    <row r="13" spans="1:16" x14ac:dyDescent="0.3">
      <c r="B13" s="2">
        <v>22860</v>
      </c>
      <c r="C13" s="2">
        <v>24000</v>
      </c>
      <c r="D13" s="2">
        <v>24000</v>
      </c>
      <c r="E13" s="2">
        <v>22860</v>
      </c>
      <c r="F13" s="2">
        <v>14350</v>
      </c>
      <c r="G13" s="2">
        <v>14000</v>
      </c>
      <c r="I13" s="2">
        <v>99000</v>
      </c>
      <c r="J13" s="2">
        <v>59000</v>
      </c>
      <c r="K13" s="2">
        <v>52000</v>
      </c>
      <c r="L13" s="2">
        <v>51000</v>
      </c>
      <c r="M13" s="2">
        <v>47000</v>
      </c>
      <c r="N13" s="2">
        <v>52000</v>
      </c>
      <c r="O13" s="2">
        <v>51000</v>
      </c>
      <c r="P13" s="2">
        <v>47000</v>
      </c>
    </row>
    <row r="14" spans="1:16" x14ac:dyDescent="0.3">
      <c r="B14" s="2">
        <v>22860</v>
      </c>
      <c r="C14" s="2">
        <v>24000</v>
      </c>
      <c r="D14" s="2">
        <v>24000</v>
      </c>
      <c r="E14" s="2">
        <v>22860</v>
      </c>
      <c r="F14" s="2">
        <v>14350</v>
      </c>
      <c r="G14" s="2">
        <v>14000</v>
      </c>
      <c r="I14" s="2">
        <v>99000</v>
      </c>
      <c r="J14" s="2">
        <v>59000</v>
      </c>
      <c r="K14" s="2">
        <v>52000</v>
      </c>
      <c r="L14" s="2">
        <v>51000</v>
      </c>
      <c r="M14" s="2">
        <v>47000</v>
      </c>
      <c r="N14" s="2">
        <v>52000</v>
      </c>
      <c r="O14" s="2">
        <v>51000</v>
      </c>
      <c r="P14" s="2">
        <v>47000</v>
      </c>
    </row>
    <row r="15" spans="1:16" x14ac:dyDescent="0.3">
      <c r="B15" s="2">
        <v>22860</v>
      </c>
      <c r="C15" s="2">
        <v>24000</v>
      </c>
      <c r="D15" s="2">
        <v>24000</v>
      </c>
      <c r="E15" s="2">
        <v>22860</v>
      </c>
      <c r="F15" s="2">
        <v>14350</v>
      </c>
      <c r="G15" s="2">
        <v>14000</v>
      </c>
      <c r="I15" s="2">
        <v>99000</v>
      </c>
      <c r="J15" s="2">
        <v>59000</v>
      </c>
      <c r="K15" s="2">
        <v>52000</v>
      </c>
      <c r="L15" s="2">
        <v>51000</v>
      </c>
      <c r="M15" s="2">
        <v>47000</v>
      </c>
      <c r="N15" s="2">
        <v>52000</v>
      </c>
      <c r="O15" s="2">
        <v>51000</v>
      </c>
      <c r="P15" s="2">
        <v>47000</v>
      </c>
    </row>
    <row r="16" spans="1:16" x14ac:dyDescent="0.3">
      <c r="B16" s="2">
        <v>22860</v>
      </c>
      <c r="C16" s="2">
        <v>24000</v>
      </c>
      <c r="D16" s="2">
        <v>24000</v>
      </c>
      <c r="E16" s="2">
        <v>22860</v>
      </c>
      <c r="F16" s="2">
        <v>14350</v>
      </c>
      <c r="G16" s="2">
        <v>14000</v>
      </c>
      <c r="I16" s="2">
        <v>99000</v>
      </c>
      <c r="J16" s="2">
        <v>59000</v>
      </c>
      <c r="K16" s="2">
        <v>52000</v>
      </c>
      <c r="L16" s="2">
        <v>51000</v>
      </c>
      <c r="M16" s="2">
        <v>47000</v>
      </c>
      <c r="N16" s="2">
        <v>52000</v>
      </c>
      <c r="O16" s="2">
        <v>51000</v>
      </c>
      <c r="P16" s="2">
        <v>47000</v>
      </c>
    </row>
    <row r="17" spans="2:16" x14ac:dyDescent="0.3">
      <c r="B17" s="2">
        <v>22860</v>
      </c>
      <c r="C17" s="2">
        <v>24000</v>
      </c>
      <c r="D17" s="2">
        <v>24000</v>
      </c>
      <c r="E17" s="2">
        <v>22860</v>
      </c>
      <c r="F17" s="2">
        <v>14350</v>
      </c>
      <c r="G17" s="2">
        <v>14000</v>
      </c>
      <c r="I17" s="2">
        <v>99000</v>
      </c>
      <c r="J17" s="2">
        <v>59000</v>
      </c>
      <c r="K17" s="2">
        <v>52000</v>
      </c>
      <c r="L17" s="2">
        <v>51000</v>
      </c>
      <c r="M17" s="2">
        <v>47000</v>
      </c>
      <c r="N17" s="2">
        <v>52000</v>
      </c>
      <c r="O17" s="2">
        <v>51000</v>
      </c>
      <c r="P17" s="2">
        <v>47000</v>
      </c>
    </row>
    <row r="18" spans="2:16" x14ac:dyDescent="0.3">
      <c r="B18" s="2">
        <v>22860</v>
      </c>
      <c r="C18" s="2">
        <v>24000</v>
      </c>
      <c r="D18" s="2">
        <v>24000</v>
      </c>
      <c r="E18" s="2">
        <v>22860</v>
      </c>
      <c r="F18" s="2">
        <v>14350</v>
      </c>
      <c r="G18" s="2">
        <v>14000</v>
      </c>
      <c r="I18" s="2">
        <v>99000</v>
      </c>
      <c r="J18" s="2">
        <v>59000</v>
      </c>
      <c r="K18" s="2">
        <v>52000</v>
      </c>
      <c r="L18" s="2">
        <v>51000</v>
      </c>
      <c r="M18" s="2">
        <v>47000</v>
      </c>
      <c r="N18" s="2">
        <v>52000</v>
      </c>
      <c r="O18" s="2">
        <v>51000</v>
      </c>
      <c r="P18" s="2">
        <v>47000</v>
      </c>
    </row>
    <row r="19" spans="2:16" x14ac:dyDescent="0.3">
      <c r="B19" s="2">
        <v>22860</v>
      </c>
      <c r="C19" s="2">
        <v>24000</v>
      </c>
      <c r="D19" s="2">
        <v>24000</v>
      </c>
      <c r="E19" s="2">
        <v>22860</v>
      </c>
      <c r="F19" s="2">
        <v>14350</v>
      </c>
      <c r="G19" s="2">
        <v>14000</v>
      </c>
      <c r="I19" s="2">
        <v>99000</v>
      </c>
      <c r="J19" s="2">
        <v>59000</v>
      </c>
      <c r="K19" s="2">
        <v>52000</v>
      </c>
      <c r="L19" s="2">
        <v>51000</v>
      </c>
      <c r="M19" s="2">
        <v>47000</v>
      </c>
      <c r="N19" s="2">
        <v>52000</v>
      </c>
      <c r="O19" s="2">
        <v>51000</v>
      </c>
      <c r="P19" s="2">
        <v>47000</v>
      </c>
    </row>
    <row r="20" spans="2:16" x14ac:dyDescent="0.3">
      <c r="B20" s="2">
        <v>22860</v>
      </c>
      <c r="C20" s="2">
        <v>24000</v>
      </c>
      <c r="D20" s="2">
        <v>24000</v>
      </c>
      <c r="E20" s="2">
        <v>22860</v>
      </c>
      <c r="F20" s="2">
        <v>14350</v>
      </c>
      <c r="G20" s="2">
        <v>14000</v>
      </c>
      <c r="I20" s="2">
        <v>99000</v>
      </c>
      <c r="J20" s="2">
        <v>59000</v>
      </c>
      <c r="K20" s="2">
        <v>52000</v>
      </c>
      <c r="L20" s="2">
        <v>51000</v>
      </c>
      <c r="M20" s="2">
        <v>47000</v>
      </c>
      <c r="N20" s="2">
        <v>52000</v>
      </c>
      <c r="O20" s="2">
        <v>51000</v>
      </c>
      <c r="P20" s="2">
        <v>47000</v>
      </c>
    </row>
    <row r="21" spans="2:16" x14ac:dyDescent="0.3">
      <c r="B21" s="2">
        <v>22860</v>
      </c>
      <c r="C21" s="2">
        <v>24000</v>
      </c>
      <c r="D21" s="2">
        <v>24000</v>
      </c>
      <c r="E21" s="2">
        <v>22860</v>
      </c>
      <c r="F21" s="2">
        <v>14350</v>
      </c>
      <c r="G21" s="2">
        <v>14000</v>
      </c>
      <c r="I21" s="2">
        <v>99000</v>
      </c>
      <c r="J21" s="2">
        <v>59000</v>
      </c>
      <c r="K21" s="2">
        <v>52000</v>
      </c>
      <c r="L21" s="2">
        <v>51000</v>
      </c>
      <c r="M21" s="2">
        <v>47000</v>
      </c>
      <c r="N21" s="2">
        <v>52000</v>
      </c>
      <c r="O21" s="2">
        <v>51000</v>
      </c>
      <c r="P21" s="2">
        <v>47000</v>
      </c>
    </row>
    <row r="22" spans="2:16" x14ac:dyDescent="0.3">
      <c r="B22" s="2">
        <v>22860</v>
      </c>
      <c r="C22" s="2">
        <v>24000</v>
      </c>
      <c r="D22" s="2">
        <v>24000</v>
      </c>
      <c r="E22" s="2">
        <v>22860</v>
      </c>
      <c r="F22" s="2">
        <v>14350</v>
      </c>
      <c r="G22" s="2">
        <v>14000</v>
      </c>
      <c r="I22" s="2">
        <v>99000</v>
      </c>
      <c r="J22" s="2">
        <v>59000</v>
      </c>
      <c r="K22" s="2">
        <v>52000</v>
      </c>
      <c r="L22" s="2">
        <v>51000</v>
      </c>
      <c r="M22" s="2">
        <v>47000</v>
      </c>
      <c r="N22" s="2">
        <v>52000</v>
      </c>
      <c r="O22" s="2">
        <v>51000</v>
      </c>
      <c r="P22" s="2">
        <v>47000</v>
      </c>
    </row>
    <row r="23" spans="2:16" x14ac:dyDescent="0.3">
      <c r="B23" s="2">
        <v>22860</v>
      </c>
      <c r="C23" s="2">
        <v>24000</v>
      </c>
      <c r="D23" s="2">
        <v>24000</v>
      </c>
      <c r="E23" s="2">
        <v>22860</v>
      </c>
      <c r="F23" s="2">
        <v>14350</v>
      </c>
      <c r="G23" s="2">
        <v>14000</v>
      </c>
      <c r="I23" s="2">
        <v>99000</v>
      </c>
      <c r="J23" s="2">
        <v>59000</v>
      </c>
      <c r="K23" s="2">
        <v>52000</v>
      </c>
      <c r="L23" s="2">
        <v>51000</v>
      </c>
      <c r="M23" s="2">
        <v>47000</v>
      </c>
      <c r="N23" s="2">
        <v>52000</v>
      </c>
      <c r="O23" s="2">
        <v>51000</v>
      </c>
      <c r="P23" s="2">
        <v>47000</v>
      </c>
    </row>
    <row r="24" spans="2:16" x14ac:dyDescent="0.3">
      <c r="B24" s="2">
        <v>22860</v>
      </c>
      <c r="C24" s="2">
        <v>24000</v>
      </c>
      <c r="D24" s="2">
        <v>24000</v>
      </c>
      <c r="E24" s="2">
        <v>22860</v>
      </c>
      <c r="F24" s="2">
        <v>14350</v>
      </c>
      <c r="G24" s="2">
        <v>14000</v>
      </c>
      <c r="I24" s="2">
        <v>99000</v>
      </c>
      <c r="J24" s="2">
        <v>59000</v>
      </c>
      <c r="K24" s="2">
        <v>52000</v>
      </c>
      <c r="L24" s="2">
        <v>51000</v>
      </c>
      <c r="M24" s="2">
        <v>47000</v>
      </c>
      <c r="N24" s="2">
        <v>52000</v>
      </c>
      <c r="O24" s="2">
        <v>51000</v>
      </c>
      <c r="P24" s="2">
        <v>47000</v>
      </c>
    </row>
    <row r="25" spans="2:16" x14ac:dyDescent="0.3">
      <c r="B25" s="3">
        <v>22860</v>
      </c>
      <c r="C25" s="3">
        <v>24000</v>
      </c>
      <c r="D25" s="3">
        <v>24000</v>
      </c>
      <c r="E25" s="3">
        <v>22860</v>
      </c>
      <c r="F25" s="3">
        <v>14350</v>
      </c>
      <c r="G25" s="3">
        <v>14000</v>
      </c>
      <c r="I25" s="3">
        <v>99000</v>
      </c>
      <c r="J25" s="3">
        <v>59000</v>
      </c>
      <c r="K25" s="3">
        <v>52000</v>
      </c>
      <c r="L25" s="3">
        <v>51000</v>
      </c>
      <c r="M25" s="3">
        <v>47000</v>
      </c>
      <c r="N25" s="3">
        <v>52000</v>
      </c>
      <c r="O25" s="3">
        <v>51000</v>
      </c>
      <c r="P25" s="3">
        <v>47000</v>
      </c>
    </row>
    <row r="26" spans="2:16" x14ac:dyDescent="0.3">
      <c r="B26" s="3">
        <v>22860</v>
      </c>
      <c r="C26" s="3">
        <v>24000</v>
      </c>
      <c r="D26" s="3">
        <v>24000</v>
      </c>
      <c r="E26" s="3">
        <v>22860</v>
      </c>
      <c r="F26" s="3">
        <v>14350</v>
      </c>
      <c r="G26" s="3">
        <v>14000</v>
      </c>
      <c r="I26" s="3">
        <v>99000</v>
      </c>
      <c r="J26" s="3">
        <v>59000</v>
      </c>
      <c r="K26" s="3">
        <v>52000</v>
      </c>
      <c r="L26" s="3">
        <v>51000</v>
      </c>
      <c r="M26" s="3">
        <v>47000</v>
      </c>
      <c r="N26" s="3">
        <v>52000</v>
      </c>
      <c r="O26" s="3">
        <v>51000</v>
      </c>
      <c r="P26" s="3">
        <v>47000</v>
      </c>
    </row>
    <row r="27" spans="2:16" x14ac:dyDescent="0.3">
      <c r="B27" s="3">
        <v>22860</v>
      </c>
      <c r="C27" s="3">
        <v>24000</v>
      </c>
      <c r="D27" s="3">
        <v>24000</v>
      </c>
      <c r="E27" s="3">
        <v>22860</v>
      </c>
      <c r="F27" s="3">
        <v>14350</v>
      </c>
      <c r="G27" s="3">
        <v>14000</v>
      </c>
      <c r="I27" s="3">
        <v>99000</v>
      </c>
      <c r="J27" s="3">
        <v>59000</v>
      </c>
      <c r="K27" s="3">
        <v>52000</v>
      </c>
      <c r="L27" s="3">
        <v>51000</v>
      </c>
      <c r="M27" s="3">
        <v>47000</v>
      </c>
      <c r="N27" s="3">
        <v>52000</v>
      </c>
      <c r="O27" s="3">
        <v>51000</v>
      </c>
      <c r="P27" s="3">
        <v>47000</v>
      </c>
    </row>
    <row r="28" spans="2:16" x14ac:dyDescent="0.3">
      <c r="B28" s="3">
        <v>22860</v>
      </c>
      <c r="C28" s="3">
        <v>24000</v>
      </c>
      <c r="D28" s="3">
        <v>24000</v>
      </c>
      <c r="E28" s="3">
        <v>22860</v>
      </c>
      <c r="F28" s="3">
        <v>14350</v>
      </c>
      <c r="G28" s="3">
        <v>14000</v>
      </c>
      <c r="I28" s="3">
        <v>99000</v>
      </c>
      <c r="J28" s="3">
        <v>59000</v>
      </c>
      <c r="K28" s="3">
        <v>52000</v>
      </c>
      <c r="L28" s="3">
        <v>51000</v>
      </c>
      <c r="M28" s="3">
        <v>47000</v>
      </c>
      <c r="N28" s="3">
        <v>52000</v>
      </c>
      <c r="O28" s="3">
        <v>51000</v>
      </c>
      <c r="P28" s="3">
        <v>47000</v>
      </c>
    </row>
    <row r="29" spans="2:16" x14ac:dyDescent="0.3">
      <c r="B29" s="3">
        <v>22860</v>
      </c>
      <c r="C29" s="3">
        <v>24000</v>
      </c>
      <c r="D29" s="3">
        <v>24000</v>
      </c>
      <c r="E29" s="3">
        <v>22860</v>
      </c>
      <c r="F29" s="3">
        <v>14350</v>
      </c>
      <c r="G29" s="3">
        <v>14000</v>
      </c>
      <c r="I29" s="3">
        <v>99000</v>
      </c>
      <c r="J29" s="3">
        <v>59000</v>
      </c>
      <c r="K29" s="3">
        <v>52000</v>
      </c>
      <c r="L29" s="3">
        <v>51000</v>
      </c>
      <c r="M29" s="3">
        <v>47000</v>
      </c>
      <c r="N29" s="3">
        <v>52000</v>
      </c>
      <c r="O29" s="3">
        <v>51000</v>
      </c>
      <c r="P29" s="3">
        <v>47000</v>
      </c>
    </row>
    <row r="30" spans="2:16" x14ac:dyDescent="0.3">
      <c r="B30" s="3">
        <v>22860</v>
      </c>
      <c r="C30" s="3">
        <v>24000</v>
      </c>
      <c r="D30" s="3">
        <v>24000</v>
      </c>
      <c r="E30" s="3">
        <v>22860</v>
      </c>
      <c r="F30" s="3">
        <v>14350</v>
      </c>
      <c r="G30" s="3">
        <v>14000</v>
      </c>
      <c r="I30" s="3">
        <v>99000</v>
      </c>
      <c r="J30" s="3">
        <v>59000</v>
      </c>
      <c r="K30" s="3">
        <v>52000</v>
      </c>
      <c r="L30" s="3">
        <v>51000</v>
      </c>
      <c r="M30" s="3">
        <v>47000</v>
      </c>
      <c r="N30" s="3">
        <v>56000</v>
      </c>
      <c r="O30" s="3">
        <v>51000</v>
      </c>
      <c r="P30" s="3">
        <v>47000</v>
      </c>
    </row>
    <row r="31" spans="2:16" x14ac:dyDescent="0.3">
      <c r="B31" s="3">
        <v>22860</v>
      </c>
      <c r="C31" s="3">
        <v>24000</v>
      </c>
      <c r="D31" s="3">
        <v>24000</v>
      </c>
      <c r="E31" s="3">
        <v>22860</v>
      </c>
      <c r="F31" s="3">
        <v>14350</v>
      </c>
      <c r="G31" s="3">
        <v>14000</v>
      </c>
      <c r="I31" s="3">
        <v>99000</v>
      </c>
      <c r="J31" s="3">
        <v>59000</v>
      </c>
      <c r="K31" s="3">
        <v>52000</v>
      </c>
      <c r="L31" s="3">
        <v>51000</v>
      </c>
      <c r="M31" s="3">
        <v>47000</v>
      </c>
      <c r="N31" s="3">
        <v>52000</v>
      </c>
      <c r="O31" s="3">
        <v>51000</v>
      </c>
      <c r="P31" s="3">
        <v>47000</v>
      </c>
    </row>
    <row r="32" spans="2:16" x14ac:dyDescent="0.3">
      <c r="B32" s="3">
        <v>22860</v>
      </c>
      <c r="C32" s="3">
        <v>24000</v>
      </c>
      <c r="D32" s="3">
        <v>24000</v>
      </c>
      <c r="E32" s="3">
        <v>22860</v>
      </c>
      <c r="F32" s="3">
        <v>14350</v>
      </c>
      <c r="G32" s="3">
        <v>14000</v>
      </c>
      <c r="I32" s="3">
        <v>99000</v>
      </c>
      <c r="J32" s="3">
        <v>59000</v>
      </c>
      <c r="K32" s="3">
        <v>52000</v>
      </c>
      <c r="L32" s="3">
        <v>51000</v>
      </c>
      <c r="M32" s="3">
        <v>47000</v>
      </c>
      <c r="N32" s="3">
        <v>52000</v>
      </c>
      <c r="O32" s="3">
        <v>51000</v>
      </c>
      <c r="P32" s="3">
        <v>47000</v>
      </c>
    </row>
    <row r="33" spans="2:16" x14ac:dyDescent="0.3">
      <c r="B33" s="3">
        <v>22860</v>
      </c>
      <c r="C33" s="3">
        <v>24000</v>
      </c>
      <c r="D33" s="3">
        <v>24000</v>
      </c>
      <c r="E33" s="3">
        <v>22860</v>
      </c>
      <c r="F33" s="3">
        <v>14350</v>
      </c>
      <c r="G33" s="3">
        <v>14000</v>
      </c>
      <c r="I33" s="3">
        <v>99000</v>
      </c>
      <c r="J33" s="3">
        <v>59000</v>
      </c>
      <c r="K33" s="3">
        <v>52000</v>
      </c>
      <c r="L33" s="3">
        <v>51000</v>
      </c>
      <c r="M33" s="3">
        <v>47000</v>
      </c>
      <c r="N33" s="3">
        <v>52000</v>
      </c>
      <c r="O33" s="3">
        <v>51000</v>
      </c>
      <c r="P33" s="3">
        <v>47000</v>
      </c>
    </row>
    <row r="34" spans="2:16" x14ac:dyDescent="0.3">
      <c r="B34" s="3">
        <v>22860</v>
      </c>
      <c r="C34" s="3">
        <v>24000</v>
      </c>
      <c r="D34" s="3">
        <v>24000</v>
      </c>
      <c r="E34" s="3">
        <v>22860</v>
      </c>
      <c r="F34" s="3">
        <v>14350</v>
      </c>
      <c r="G34" s="3">
        <v>14000</v>
      </c>
      <c r="I34" s="3">
        <v>99000</v>
      </c>
      <c r="J34" s="3">
        <v>59000</v>
      </c>
      <c r="K34" s="3">
        <v>52000</v>
      </c>
      <c r="L34" s="3">
        <v>51000</v>
      </c>
      <c r="M34" s="3">
        <v>47000</v>
      </c>
      <c r="N34" s="3">
        <v>52000</v>
      </c>
      <c r="O34" s="3">
        <v>51000</v>
      </c>
      <c r="P34" s="3">
        <v>47000</v>
      </c>
    </row>
    <row r="35" spans="2:16" x14ac:dyDescent="0.3">
      <c r="B35" s="3">
        <v>22860</v>
      </c>
      <c r="C35" s="3">
        <v>24000</v>
      </c>
      <c r="D35" s="3">
        <v>24000</v>
      </c>
      <c r="E35" s="3">
        <v>22860</v>
      </c>
      <c r="F35" s="3">
        <v>14350</v>
      </c>
      <c r="G35" s="3">
        <v>14000</v>
      </c>
      <c r="I35" s="3">
        <v>99000</v>
      </c>
      <c r="J35" s="3">
        <v>59000</v>
      </c>
      <c r="K35" s="3">
        <v>52000</v>
      </c>
      <c r="L35" s="3">
        <v>51000</v>
      </c>
      <c r="M35" s="3">
        <v>47000</v>
      </c>
      <c r="N35" s="3">
        <v>52000</v>
      </c>
      <c r="O35" s="3">
        <v>51000</v>
      </c>
      <c r="P35" s="3">
        <v>47000</v>
      </c>
    </row>
    <row r="36" spans="2:16" x14ac:dyDescent="0.3">
      <c r="B36" s="3">
        <v>22860</v>
      </c>
      <c r="C36" s="3">
        <v>24000</v>
      </c>
      <c r="D36" s="3">
        <v>24000</v>
      </c>
      <c r="E36" s="3">
        <v>22860</v>
      </c>
      <c r="F36" s="3">
        <v>14350</v>
      </c>
      <c r="G36" s="3">
        <v>14000</v>
      </c>
      <c r="I36" s="3">
        <v>99000</v>
      </c>
      <c r="J36" s="3">
        <v>59000</v>
      </c>
      <c r="K36" s="3">
        <v>52000</v>
      </c>
      <c r="L36" s="3">
        <v>51000</v>
      </c>
      <c r="M36" s="3">
        <v>47000</v>
      </c>
      <c r="N36" s="3">
        <v>52000</v>
      </c>
      <c r="O36" s="3">
        <v>51000</v>
      </c>
      <c r="P36" s="3">
        <v>47000</v>
      </c>
    </row>
    <row r="37" spans="2:16" x14ac:dyDescent="0.3">
      <c r="B37" s="4">
        <v>22860</v>
      </c>
      <c r="C37" s="4">
        <v>24000</v>
      </c>
      <c r="D37" s="4">
        <v>24000</v>
      </c>
      <c r="E37" s="4">
        <v>22860</v>
      </c>
      <c r="F37" s="4">
        <v>14350</v>
      </c>
      <c r="G37" s="4">
        <v>14000</v>
      </c>
      <c r="I37" s="4">
        <v>99000</v>
      </c>
      <c r="J37" s="4">
        <v>59000</v>
      </c>
      <c r="K37" s="4">
        <v>52000</v>
      </c>
      <c r="L37" s="4">
        <v>51000</v>
      </c>
      <c r="M37" s="4">
        <v>47000</v>
      </c>
      <c r="N37" s="4">
        <v>52000</v>
      </c>
      <c r="O37" s="4">
        <v>51000</v>
      </c>
      <c r="P37" s="4">
        <v>47000</v>
      </c>
    </row>
    <row r="38" spans="2:16" x14ac:dyDescent="0.3">
      <c r="B38" s="4">
        <v>22860</v>
      </c>
      <c r="C38" s="4">
        <v>24000</v>
      </c>
      <c r="D38" s="4">
        <v>24000</v>
      </c>
      <c r="E38" s="4">
        <v>22860</v>
      </c>
      <c r="F38" s="4">
        <v>14350</v>
      </c>
      <c r="G38" s="4">
        <v>14000</v>
      </c>
      <c r="I38" s="4">
        <v>99000</v>
      </c>
      <c r="J38" s="4">
        <v>59000</v>
      </c>
      <c r="K38" s="4">
        <v>52000</v>
      </c>
      <c r="L38" s="4">
        <v>51000</v>
      </c>
      <c r="M38" s="4">
        <v>47000</v>
      </c>
      <c r="N38" s="4">
        <v>52000</v>
      </c>
      <c r="O38" s="4">
        <v>51000</v>
      </c>
      <c r="P38" s="4">
        <v>47000</v>
      </c>
    </row>
    <row r="39" spans="2:16" x14ac:dyDescent="0.3">
      <c r="B39" s="4">
        <v>11430</v>
      </c>
      <c r="C39" s="4">
        <v>12000</v>
      </c>
      <c r="D39" s="4">
        <v>12000</v>
      </c>
      <c r="E39" s="4">
        <v>11430</v>
      </c>
      <c r="F39" s="4">
        <v>7180</v>
      </c>
      <c r="G39" s="4">
        <v>7000</v>
      </c>
      <c r="I39" s="4">
        <v>49500</v>
      </c>
      <c r="J39" s="4">
        <v>29500</v>
      </c>
      <c r="K39" s="4">
        <v>26000</v>
      </c>
      <c r="L39" s="4">
        <v>25500</v>
      </c>
      <c r="M39" s="4">
        <v>23500</v>
      </c>
      <c r="N39" s="4">
        <v>26000</v>
      </c>
      <c r="O39" s="4">
        <v>25500</v>
      </c>
      <c r="P39" s="4">
        <v>23500</v>
      </c>
    </row>
    <row r="40" spans="2:16" x14ac:dyDescent="0.3">
      <c r="B40" s="4">
        <v>18290</v>
      </c>
      <c r="C40" s="4">
        <v>19200</v>
      </c>
      <c r="D40" s="4">
        <v>19200</v>
      </c>
      <c r="E40" s="4">
        <v>18290</v>
      </c>
      <c r="F40" s="4">
        <v>11480</v>
      </c>
      <c r="G40" s="4">
        <v>11200</v>
      </c>
      <c r="I40" s="4">
        <v>79200</v>
      </c>
      <c r="J40" s="4">
        <v>47200</v>
      </c>
      <c r="K40" s="4">
        <v>41600</v>
      </c>
      <c r="L40" s="4">
        <v>40800</v>
      </c>
      <c r="M40" s="4">
        <v>37600</v>
      </c>
      <c r="N40" s="4">
        <v>41600</v>
      </c>
      <c r="O40" s="4">
        <v>40800</v>
      </c>
      <c r="P40" s="4">
        <v>37600</v>
      </c>
    </row>
    <row r="41" spans="2:16" x14ac:dyDescent="0.3">
      <c r="B41" s="4">
        <v>22860</v>
      </c>
      <c r="C41" s="4">
        <v>24000</v>
      </c>
      <c r="D41" s="4">
        <v>24000</v>
      </c>
      <c r="E41" s="4">
        <v>22860</v>
      </c>
      <c r="F41" s="4">
        <v>14350</v>
      </c>
      <c r="G41" s="4">
        <v>14000</v>
      </c>
      <c r="I41" s="4">
        <v>99000</v>
      </c>
      <c r="J41" s="4">
        <v>59000</v>
      </c>
      <c r="K41" s="4">
        <v>52000</v>
      </c>
      <c r="L41" s="4">
        <v>51000</v>
      </c>
      <c r="M41" s="4">
        <v>47000</v>
      </c>
      <c r="N41" s="4">
        <v>52000</v>
      </c>
      <c r="O41" s="4">
        <v>51000</v>
      </c>
      <c r="P41" s="4">
        <v>47000</v>
      </c>
    </row>
    <row r="42" spans="2:16" x14ac:dyDescent="0.3">
      <c r="B42" s="4">
        <v>11430</v>
      </c>
      <c r="C42" s="4">
        <v>12000</v>
      </c>
      <c r="D42" s="4">
        <v>12000</v>
      </c>
      <c r="E42" s="4">
        <v>11430</v>
      </c>
      <c r="F42" s="4">
        <v>7180</v>
      </c>
      <c r="G42" s="4">
        <v>7000</v>
      </c>
      <c r="I42" s="4">
        <v>49500</v>
      </c>
      <c r="J42" s="4">
        <v>29500</v>
      </c>
      <c r="K42" s="4">
        <v>26000</v>
      </c>
      <c r="L42" s="4">
        <v>25500</v>
      </c>
      <c r="M42" s="4">
        <v>23500</v>
      </c>
      <c r="N42" s="4">
        <v>26000</v>
      </c>
      <c r="O42" s="4">
        <v>25500</v>
      </c>
      <c r="P42" s="4">
        <v>23500</v>
      </c>
    </row>
    <row r="43" spans="2:16" x14ac:dyDescent="0.3">
      <c r="B43" s="4">
        <v>22860</v>
      </c>
      <c r="C43" s="4">
        <v>24000</v>
      </c>
      <c r="D43" s="4">
        <v>24000</v>
      </c>
      <c r="E43" s="4">
        <v>22880</v>
      </c>
      <c r="F43" s="4">
        <v>14350</v>
      </c>
      <c r="G43" s="4">
        <v>14000</v>
      </c>
      <c r="I43" s="4">
        <v>99000</v>
      </c>
      <c r="J43" s="4">
        <v>59000</v>
      </c>
      <c r="K43" s="4">
        <v>52000</v>
      </c>
      <c r="L43" s="4">
        <v>51000</v>
      </c>
      <c r="M43" s="4">
        <v>47000</v>
      </c>
      <c r="N43" s="4">
        <v>52000</v>
      </c>
      <c r="O43" s="4">
        <v>51000</v>
      </c>
      <c r="P43" s="4">
        <v>47000</v>
      </c>
    </row>
    <row r="44" spans="2:16" x14ac:dyDescent="0.3">
      <c r="B44" s="4">
        <v>22860</v>
      </c>
      <c r="C44" s="4">
        <v>24000</v>
      </c>
      <c r="D44" s="4">
        <v>24000</v>
      </c>
      <c r="E44" s="4">
        <v>22860</v>
      </c>
      <c r="F44" s="4">
        <v>14350</v>
      </c>
      <c r="G44" s="4">
        <v>14000</v>
      </c>
      <c r="I44" s="4">
        <v>99000</v>
      </c>
      <c r="J44" s="4">
        <v>59000</v>
      </c>
      <c r="K44" s="4">
        <v>52000</v>
      </c>
      <c r="L44" s="4">
        <v>51000</v>
      </c>
      <c r="M44" s="4">
        <v>47000</v>
      </c>
      <c r="N44" s="4">
        <v>52000</v>
      </c>
      <c r="O44" s="4">
        <v>51000</v>
      </c>
      <c r="P44" s="4">
        <v>47000</v>
      </c>
    </row>
    <row r="45" spans="2:16" x14ac:dyDescent="0.3">
      <c r="B45" s="4">
        <v>22860</v>
      </c>
      <c r="C45" s="4">
        <v>24000</v>
      </c>
      <c r="D45" s="4">
        <v>24000</v>
      </c>
      <c r="E45" s="4">
        <v>22860</v>
      </c>
      <c r="F45" s="4">
        <v>14350</v>
      </c>
      <c r="G45" s="4">
        <v>14000</v>
      </c>
      <c r="I45" s="4">
        <v>99000</v>
      </c>
      <c r="J45" s="4">
        <v>59000</v>
      </c>
      <c r="K45" s="4">
        <v>52000</v>
      </c>
      <c r="L45" s="4">
        <v>51000</v>
      </c>
      <c r="M45" s="4">
        <v>47000</v>
      </c>
      <c r="N45" s="4">
        <v>52000</v>
      </c>
      <c r="O45" s="4">
        <v>51000</v>
      </c>
      <c r="P45" s="4">
        <v>47000</v>
      </c>
    </row>
    <row r="46" spans="2:16" x14ac:dyDescent="0.3">
      <c r="B46" s="4">
        <v>22860</v>
      </c>
      <c r="C46" s="4">
        <v>24000</v>
      </c>
      <c r="D46" s="4">
        <v>24000</v>
      </c>
      <c r="E46" s="4">
        <v>22860</v>
      </c>
      <c r="F46" s="4">
        <v>14350</v>
      </c>
      <c r="G46" s="4">
        <v>14000</v>
      </c>
      <c r="I46" s="4">
        <v>99000</v>
      </c>
      <c r="J46" s="4">
        <v>59000</v>
      </c>
      <c r="K46" s="4">
        <v>52000</v>
      </c>
      <c r="L46" s="4">
        <v>51000</v>
      </c>
      <c r="M46" s="4">
        <v>47000</v>
      </c>
      <c r="N46" s="4">
        <v>52000</v>
      </c>
      <c r="O46" s="4">
        <v>51000</v>
      </c>
      <c r="P46" s="4">
        <v>47000</v>
      </c>
    </row>
    <row r="47" spans="2:16" x14ac:dyDescent="0.3">
      <c r="B47" s="4">
        <v>22860</v>
      </c>
      <c r="C47" s="4">
        <v>24000</v>
      </c>
      <c r="D47" s="4">
        <v>24000</v>
      </c>
      <c r="E47" s="4">
        <v>22860</v>
      </c>
      <c r="F47" s="4">
        <v>14350</v>
      </c>
      <c r="G47" s="4">
        <v>14000</v>
      </c>
      <c r="I47" s="4">
        <v>99000</v>
      </c>
      <c r="J47" s="4">
        <v>59000</v>
      </c>
      <c r="K47" s="4">
        <v>52000</v>
      </c>
      <c r="L47" s="4">
        <v>51000</v>
      </c>
      <c r="M47" s="4">
        <v>47000</v>
      </c>
      <c r="N47" s="4">
        <v>52000</v>
      </c>
      <c r="O47" s="4">
        <v>51000</v>
      </c>
      <c r="P47" s="4">
        <v>47000</v>
      </c>
    </row>
    <row r="48" spans="2:16" x14ac:dyDescent="0.3">
      <c r="B48" s="4">
        <v>22860</v>
      </c>
      <c r="C48" s="4">
        <v>24000</v>
      </c>
      <c r="D48" s="4">
        <v>24000</v>
      </c>
      <c r="E48" s="4">
        <v>22860</v>
      </c>
      <c r="F48" s="4">
        <v>14350</v>
      </c>
      <c r="G48" s="4">
        <v>14000</v>
      </c>
      <c r="I48" s="4">
        <v>99000</v>
      </c>
      <c r="J48" s="4">
        <v>59000</v>
      </c>
      <c r="K48" s="4">
        <v>52000</v>
      </c>
      <c r="L48" s="4">
        <v>51000</v>
      </c>
      <c r="M48" s="4">
        <v>47000</v>
      </c>
      <c r="N48" s="4">
        <v>52000</v>
      </c>
      <c r="O48" s="4">
        <v>51000</v>
      </c>
      <c r="P48" s="4">
        <v>47000</v>
      </c>
    </row>
    <row r="49" spans="2:16" x14ac:dyDescent="0.3">
      <c r="B49" s="5">
        <v>22860</v>
      </c>
      <c r="C49" s="5">
        <v>24000</v>
      </c>
      <c r="D49" s="5">
        <v>24000</v>
      </c>
      <c r="E49" s="5">
        <v>22860</v>
      </c>
      <c r="F49" s="5">
        <v>14350</v>
      </c>
      <c r="G49" s="5">
        <v>14000</v>
      </c>
      <c r="I49" s="5">
        <v>99000</v>
      </c>
      <c r="J49" s="5">
        <v>59000</v>
      </c>
      <c r="K49" s="5">
        <v>52000</v>
      </c>
      <c r="L49" s="5">
        <v>51000</v>
      </c>
      <c r="M49" s="5">
        <v>47000</v>
      </c>
      <c r="N49" s="5">
        <v>52000</v>
      </c>
      <c r="O49" s="5">
        <v>51000</v>
      </c>
      <c r="P49" s="5">
        <v>47000</v>
      </c>
    </row>
    <row r="50" spans="2:16" x14ac:dyDescent="0.3">
      <c r="B50" s="5">
        <v>22860</v>
      </c>
      <c r="C50" s="5">
        <v>24000</v>
      </c>
      <c r="D50" s="5">
        <v>24000</v>
      </c>
      <c r="E50" s="5">
        <v>22860</v>
      </c>
      <c r="F50" s="5">
        <v>14350</v>
      </c>
      <c r="G50" s="5">
        <v>14000</v>
      </c>
      <c r="I50" s="5">
        <v>99000</v>
      </c>
      <c r="J50" s="5">
        <v>59000</v>
      </c>
      <c r="K50" s="5">
        <v>52000</v>
      </c>
      <c r="L50" s="5">
        <v>51000</v>
      </c>
      <c r="M50" s="5">
        <v>47000</v>
      </c>
      <c r="N50" s="5">
        <v>52000</v>
      </c>
      <c r="O50" s="5">
        <v>51000</v>
      </c>
      <c r="P50" s="5">
        <v>47000</v>
      </c>
    </row>
    <row r="51" spans="2:16" x14ac:dyDescent="0.3">
      <c r="B51" s="5">
        <v>18290</v>
      </c>
      <c r="C51" s="5">
        <v>19200</v>
      </c>
      <c r="D51" s="5">
        <v>19200</v>
      </c>
      <c r="E51" s="5">
        <v>18290</v>
      </c>
      <c r="F51" s="5">
        <v>11480</v>
      </c>
      <c r="G51" s="5">
        <v>11200</v>
      </c>
      <c r="I51" s="5">
        <v>79200</v>
      </c>
      <c r="J51" s="5">
        <v>47200</v>
      </c>
      <c r="K51" s="5">
        <v>41600</v>
      </c>
      <c r="L51" s="5">
        <v>40800</v>
      </c>
      <c r="M51" s="5">
        <v>37600</v>
      </c>
      <c r="N51" s="5">
        <v>41600</v>
      </c>
      <c r="O51" s="5">
        <v>40800</v>
      </c>
      <c r="P51" s="5">
        <v>37600</v>
      </c>
    </row>
    <row r="52" spans="2:16" x14ac:dyDescent="0.3">
      <c r="B52" s="5">
        <v>18290</v>
      </c>
      <c r="C52" s="5">
        <v>19200</v>
      </c>
      <c r="D52" s="5">
        <v>19200</v>
      </c>
      <c r="E52" s="5">
        <v>18290</v>
      </c>
      <c r="F52" s="5">
        <v>11480</v>
      </c>
      <c r="G52" s="5">
        <v>11200</v>
      </c>
      <c r="I52" s="5">
        <v>79200</v>
      </c>
      <c r="J52" s="5">
        <v>47200</v>
      </c>
      <c r="K52" s="5">
        <v>41600</v>
      </c>
      <c r="L52" s="5">
        <v>40800</v>
      </c>
      <c r="M52" s="5">
        <v>37600</v>
      </c>
      <c r="N52" s="5">
        <v>41600</v>
      </c>
      <c r="O52" s="5">
        <v>40800</v>
      </c>
      <c r="P52" s="5">
        <v>37600</v>
      </c>
    </row>
    <row r="53" spans="2:16" x14ac:dyDescent="0.3">
      <c r="B53" s="5">
        <v>22860</v>
      </c>
      <c r="C53" s="5">
        <v>24000</v>
      </c>
      <c r="D53" s="5">
        <v>24000</v>
      </c>
      <c r="E53" s="5">
        <v>22860</v>
      </c>
      <c r="F53" s="5">
        <v>14350</v>
      </c>
      <c r="G53" s="5">
        <v>14000</v>
      </c>
      <c r="I53" s="5">
        <v>99000</v>
      </c>
      <c r="J53" s="5">
        <v>59000</v>
      </c>
      <c r="K53" s="5">
        <v>52000</v>
      </c>
      <c r="L53" s="5">
        <v>51000</v>
      </c>
      <c r="M53" s="5">
        <v>47000</v>
      </c>
      <c r="N53" s="5">
        <v>52000</v>
      </c>
      <c r="O53" s="5">
        <v>51000</v>
      </c>
      <c r="P53" s="5">
        <v>47000</v>
      </c>
    </row>
    <row r="54" spans="2:16" x14ac:dyDescent="0.3">
      <c r="B54" s="5">
        <v>11430</v>
      </c>
      <c r="C54" s="5">
        <v>12000</v>
      </c>
      <c r="D54" s="5">
        <v>12000</v>
      </c>
      <c r="E54" s="5">
        <v>11430</v>
      </c>
      <c r="F54" s="5">
        <v>7180</v>
      </c>
      <c r="G54" s="5">
        <v>7000</v>
      </c>
      <c r="I54" s="5">
        <v>49500</v>
      </c>
      <c r="J54" s="5">
        <v>29500</v>
      </c>
      <c r="K54" s="5">
        <v>26000</v>
      </c>
      <c r="L54" s="5">
        <v>25500</v>
      </c>
      <c r="M54" s="5">
        <v>23500</v>
      </c>
      <c r="N54" s="5">
        <v>26000</v>
      </c>
      <c r="O54" s="5">
        <v>25500</v>
      </c>
      <c r="P54" s="5">
        <v>23500</v>
      </c>
    </row>
    <row r="55" spans="2:16" x14ac:dyDescent="0.3">
      <c r="B55" s="5">
        <v>22860</v>
      </c>
      <c r="C55" s="5">
        <v>24000</v>
      </c>
      <c r="D55" s="5">
        <v>24000</v>
      </c>
      <c r="E55" s="5">
        <v>22860</v>
      </c>
      <c r="F55" s="5">
        <v>14350</v>
      </c>
      <c r="G55" s="5">
        <v>14000</v>
      </c>
      <c r="I55" s="5">
        <v>99000</v>
      </c>
      <c r="J55" s="5">
        <v>59000</v>
      </c>
      <c r="K55" s="5">
        <v>52000</v>
      </c>
      <c r="L55" s="5">
        <v>51000</v>
      </c>
      <c r="M55" s="5">
        <v>47000</v>
      </c>
      <c r="N55" s="5">
        <v>52000</v>
      </c>
      <c r="O55" s="5">
        <v>51000</v>
      </c>
      <c r="P55" s="5">
        <v>47000</v>
      </c>
    </row>
    <row r="56" spans="2:16" x14ac:dyDescent="0.3">
      <c r="B56" s="5">
        <v>22860</v>
      </c>
      <c r="C56" s="5">
        <v>24000</v>
      </c>
      <c r="D56" s="5">
        <v>24000</v>
      </c>
      <c r="E56" s="5">
        <v>22860</v>
      </c>
      <c r="F56" s="5">
        <v>14350</v>
      </c>
      <c r="G56" s="5">
        <v>14000</v>
      </c>
      <c r="I56" s="5">
        <v>99000</v>
      </c>
      <c r="J56" s="5">
        <v>59000</v>
      </c>
      <c r="K56" s="5">
        <v>52000</v>
      </c>
      <c r="L56" s="5">
        <v>51000</v>
      </c>
      <c r="M56" s="5">
        <v>47000</v>
      </c>
      <c r="N56" s="5">
        <v>52000</v>
      </c>
      <c r="O56" s="5">
        <v>51000</v>
      </c>
      <c r="P56" s="5">
        <v>47000</v>
      </c>
    </row>
    <row r="57" spans="2:16" x14ac:dyDescent="0.3">
      <c r="B57" s="5">
        <v>22860</v>
      </c>
      <c r="C57" s="5">
        <v>24000</v>
      </c>
      <c r="D57" s="5">
        <v>24000</v>
      </c>
      <c r="E57" s="5">
        <v>22860</v>
      </c>
      <c r="F57" s="5">
        <v>14350</v>
      </c>
      <c r="G57" s="5">
        <v>14000</v>
      </c>
      <c r="I57" s="5">
        <v>89100</v>
      </c>
      <c r="J57" s="5">
        <v>53100</v>
      </c>
      <c r="K57" s="5">
        <v>46800</v>
      </c>
      <c r="L57" s="5">
        <v>45900</v>
      </c>
      <c r="M57" s="5">
        <v>42300</v>
      </c>
      <c r="N57" s="5">
        <v>46800</v>
      </c>
      <c r="O57" s="5">
        <v>45900</v>
      </c>
      <c r="P57" s="5">
        <v>42300</v>
      </c>
    </row>
    <row r="58" spans="2:16" x14ac:dyDescent="0.3">
      <c r="B58" s="5">
        <v>20570</v>
      </c>
      <c r="C58" s="5">
        <v>21600</v>
      </c>
      <c r="D58" s="5">
        <v>21600</v>
      </c>
      <c r="E58" s="5">
        <v>20570</v>
      </c>
      <c r="F58" s="5">
        <v>12920</v>
      </c>
      <c r="G58" s="5">
        <v>12600</v>
      </c>
      <c r="I58" s="5">
        <v>89100</v>
      </c>
      <c r="J58" s="5">
        <v>53100</v>
      </c>
      <c r="K58" s="5">
        <v>46800</v>
      </c>
      <c r="L58" s="5">
        <v>45900</v>
      </c>
      <c r="M58" s="5">
        <v>42300</v>
      </c>
      <c r="N58" s="5">
        <v>46800</v>
      </c>
      <c r="O58" s="5">
        <v>45900</v>
      </c>
      <c r="P58" s="5">
        <v>42300</v>
      </c>
    </row>
    <row r="59" spans="2:16" x14ac:dyDescent="0.3">
      <c r="B59" s="5">
        <v>22860</v>
      </c>
      <c r="C59" s="5">
        <v>24000</v>
      </c>
      <c r="D59" s="5">
        <v>24000</v>
      </c>
      <c r="E59" s="5">
        <v>22860</v>
      </c>
      <c r="F59" s="5">
        <v>14350</v>
      </c>
      <c r="G59" s="5">
        <v>14000</v>
      </c>
      <c r="I59" s="5">
        <v>99000</v>
      </c>
      <c r="J59" s="5">
        <v>59000</v>
      </c>
      <c r="K59" s="5">
        <v>52000</v>
      </c>
      <c r="L59" s="5">
        <v>51000</v>
      </c>
      <c r="M59" s="5">
        <v>47000</v>
      </c>
      <c r="N59" s="5">
        <v>52000</v>
      </c>
      <c r="O59" s="5">
        <v>51000</v>
      </c>
      <c r="P59" s="5">
        <v>47000</v>
      </c>
    </row>
    <row r="60" spans="2:16" x14ac:dyDescent="0.3">
      <c r="B60" s="5">
        <v>16000</v>
      </c>
      <c r="C60" s="5">
        <v>16800</v>
      </c>
      <c r="D60" s="5">
        <v>16800</v>
      </c>
      <c r="E60" s="5">
        <v>16000</v>
      </c>
      <c r="F60" s="5">
        <v>10050</v>
      </c>
      <c r="G60" s="5">
        <v>9800</v>
      </c>
      <c r="I60" s="5">
        <v>69300</v>
      </c>
      <c r="J60" s="5">
        <v>41300</v>
      </c>
      <c r="K60" s="5">
        <v>36400</v>
      </c>
      <c r="L60" s="5">
        <v>35700</v>
      </c>
      <c r="M60" s="5">
        <v>32900</v>
      </c>
      <c r="N60" s="5">
        <v>36400</v>
      </c>
      <c r="O60" s="5">
        <v>35700</v>
      </c>
      <c r="P60" s="5">
        <v>13160</v>
      </c>
    </row>
    <row r="61" spans="2:16" x14ac:dyDescent="0.3">
      <c r="B61" s="6">
        <v>20570</v>
      </c>
      <c r="C61" s="6">
        <v>21600</v>
      </c>
      <c r="D61" s="6">
        <v>21600</v>
      </c>
      <c r="E61" s="6">
        <v>20570</v>
      </c>
      <c r="F61" s="6">
        <v>12920</v>
      </c>
      <c r="G61" s="6">
        <v>12600</v>
      </c>
      <c r="I61" s="6">
        <v>89100</v>
      </c>
      <c r="J61" s="6">
        <v>53100</v>
      </c>
      <c r="K61" s="6">
        <v>46800</v>
      </c>
      <c r="L61" s="6">
        <v>45900</v>
      </c>
      <c r="M61" s="6">
        <v>42300</v>
      </c>
      <c r="N61" s="6">
        <v>46800</v>
      </c>
      <c r="O61" s="6">
        <v>45900</v>
      </c>
      <c r="P61" s="6">
        <v>42300</v>
      </c>
    </row>
    <row r="62" spans="2:16" x14ac:dyDescent="0.3">
      <c r="B62" s="6">
        <v>20570</v>
      </c>
      <c r="C62" s="6">
        <v>21600</v>
      </c>
      <c r="D62" s="6">
        <v>21600</v>
      </c>
      <c r="E62" s="6">
        <v>20570</v>
      </c>
      <c r="F62" s="6">
        <v>12920</v>
      </c>
      <c r="G62" s="6">
        <v>12600</v>
      </c>
      <c r="I62" s="6">
        <v>89100</v>
      </c>
      <c r="J62" s="6">
        <v>53100</v>
      </c>
      <c r="K62" s="6">
        <v>46800</v>
      </c>
      <c r="L62" s="6">
        <v>45900</v>
      </c>
      <c r="M62" s="6">
        <v>42300</v>
      </c>
      <c r="N62" s="6">
        <v>46800</v>
      </c>
      <c r="O62" s="6">
        <v>45900</v>
      </c>
      <c r="P62" s="6">
        <v>42300</v>
      </c>
    </row>
    <row r="63" spans="2:16" x14ac:dyDescent="0.3">
      <c r="B63" s="6">
        <v>18290</v>
      </c>
      <c r="C63" s="6">
        <v>19200</v>
      </c>
      <c r="D63" s="6">
        <v>19200</v>
      </c>
      <c r="E63" s="6">
        <v>18290</v>
      </c>
      <c r="F63" s="6">
        <v>11480</v>
      </c>
      <c r="G63" s="6">
        <v>11200</v>
      </c>
      <c r="I63" s="6">
        <v>79200</v>
      </c>
      <c r="J63" s="6">
        <v>47200</v>
      </c>
      <c r="K63" s="6">
        <v>41600</v>
      </c>
      <c r="L63" s="6">
        <v>40800</v>
      </c>
      <c r="M63" s="6">
        <v>37600</v>
      </c>
      <c r="N63" s="6">
        <v>41600</v>
      </c>
      <c r="O63" s="6">
        <v>40800</v>
      </c>
      <c r="P63" s="6">
        <v>37600</v>
      </c>
    </row>
    <row r="64" spans="2:16" x14ac:dyDescent="0.3">
      <c r="B64" s="6">
        <v>22860</v>
      </c>
      <c r="C64" s="6">
        <v>24000</v>
      </c>
      <c r="D64" s="6">
        <v>24000</v>
      </c>
      <c r="E64" s="6">
        <v>22860</v>
      </c>
      <c r="F64" s="6">
        <v>14350</v>
      </c>
      <c r="G64" s="6">
        <v>14000</v>
      </c>
      <c r="I64" s="6">
        <v>99000</v>
      </c>
      <c r="J64" s="6">
        <v>59000</v>
      </c>
      <c r="K64" s="6">
        <v>52000</v>
      </c>
      <c r="L64" s="6">
        <v>51000</v>
      </c>
      <c r="M64" s="6">
        <v>47000</v>
      </c>
      <c r="N64" s="6">
        <v>52000</v>
      </c>
      <c r="O64" s="6">
        <v>51000</v>
      </c>
      <c r="P64" s="6">
        <v>47000</v>
      </c>
    </row>
    <row r="65" spans="2:18" x14ac:dyDescent="0.3">
      <c r="B65" s="6">
        <v>18290</v>
      </c>
      <c r="C65" s="6">
        <v>19200</v>
      </c>
      <c r="D65" s="6">
        <v>19200</v>
      </c>
      <c r="E65" s="6">
        <v>18290</v>
      </c>
      <c r="F65" s="6">
        <v>11480</v>
      </c>
      <c r="G65" s="6">
        <v>11200</v>
      </c>
      <c r="I65" s="6">
        <v>79200</v>
      </c>
      <c r="J65" s="6">
        <v>47200</v>
      </c>
      <c r="K65" s="6">
        <v>41600</v>
      </c>
      <c r="L65" s="6">
        <v>40800</v>
      </c>
      <c r="M65" s="6">
        <v>37600</v>
      </c>
      <c r="N65" s="6">
        <v>41600</v>
      </c>
      <c r="O65" s="6">
        <v>40800</v>
      </c>
      <c r="P65" s="6">
        <v>37600</v>
      </c>
    </row>
    <row r="66" spans="2:18" x14ac:dyDescent="0.3">
      <c r="B66" s="6">
        <v>22860</v>
      </c>
      <c r="C66" s="6">
        <v>24000</v>
      </c>
      <c r="D66" s="6">
        <v>24000</v>
      </c>
      <c r="E66" s="6">
        <v>22860</v>
      </c>
      <c r="F66" s="6">
        <v>14350</v>
      </c>
      <c r="G66" s="6">
        <v>14000</v>
      </c>
      <c r="I66" s="6">
        <v>99000</v>
      </c>
      <c r="J66" s="6">
        <v>59000</v>
      </c>
      <c r="K66" s="6">
        <v>52000</v>
      </c>
      <c r="L66" s="6">
        <v>51000</v>
      </c>
      <c r="M66" s="6">
        <v>47000</v>
      </c>
      <c r="N66" s="6">
        <v>52000</v>
      </c>
      <c r="O66" s="6">
        <v>51000</v>
      </c>
      <c r="P66" s="6">
        <v>47000</v>
      </c>
    </row>
    <row r="67" spans="2:18" x14ac:dyDescent="0.3">
      <c r="B67" s="6">
        <v>18290</v>
      </c>
      <c r="C67" s="6">
        <v>19200</v>
      </c>
      <c r="D67" s="6">
        <v>19200</v>
      </c>
      <c r="E67" s="6">
        <v>18290</v>
      </c>
      <c r="F67" s="6">
        <v>11480</v>
      </c>
      <c r="G67" s="6">
        <v>11200</v>
      </c>
      <c r="I67" s="6">
        <v>79200</v>
      </c>
      <c r="J67" s="6">
        <v>47200</v>
      </c>
      <c r="K67" s="6">
        <v>41600</v>
      </c>
      <c r="L67" s="6">
        <v>40800</v>
      </c>
      <c r="M67" s="6">
        <v>34600</v>
      </c>
      <c r="N67" s="6">
        <v>41600</v>
      </c>
      <c r="O67" s="6">
        <v>40800</v>
      </c>
      <c r="P67" s="6">
        <v>37600</v>
      </c>
    </row>
    <row r="68" spans="2:18" x14ac:dyDescent="0.3">
      <c r="B68" s="6">
        <v>18290</v>
      </c>
      <c r="C68" s="6">
        <v>19200</v>
      </c>
      <c r="D68" s="6">
        <v>19200</v>
      </c>
      <c r="E68" s="6">
        <v>18290</v>
      </c>
      <c r="F68" s="6">
        <v>11480</v>
      </c>
      <c r="G68" s="6">
        <v>11200</v>
      </c>
      <c r="I68" s="6">
        <v>79200</v>
      </c>
      <c r="J68" s="6">
        <v>47200</v>
      </c>
      <c r="K68" s="6">
        <v>41600</v>
      </c>
      <c r="L68" s="6">
        <v>40800</v>
      </c>
      <c r="M68" s="6">
        <v>37600</v>
      </c>
      <c r="N68" s="6">
        <v>41600</v>
      </c>
      <c r="O68" s="6">
        <v>40800</v>
      </c>
      <c r="P68" s="6">
        <v>37600</v>
      </c>
    </row>
    <row r="69" spans="2:18" x14ac:dyDescent="0.3">
      <c r="B69" s="6">
        <v>20570</v>
      </c>
      <c r="C69" s="6">
        <v>21600</v>
      </c>
      <c r="D69" s="6">
        <v>21600</v>
      </c>
      <c r="E69" s="6">
        <v>20570</v>
      </c>
      <c r="F69" s="6">
        <v>12920</v>
      </c>
      <c r="G69" s="6">
        <v>12600</v>
      </c>
      <c r="I69" s="6">
        <v>89100</v>
      </c>
      <c r="J69" s="6">
        <v>53100</v>
      </c>
      <c r="K69" s="6">
        <v>46800</v>
      </c>
      <c r="L69" s="6">
        <v>45900</v>
      </c>
      <c r="M69" s="6">
        <v>42300</v>
      </c>
      <c r="N69" s="6">
        <v>46800</v>
      </c>
      <c r="O69" s="6">
        <v>45900</v>
      </c>
      <c r="P69" s="6">
        <v>42300</v>
      </c>
    </row>
    <row r="70" spans="2:18" x14ac:dyDescent="0.3">
      <c r="B70" s="6">
        <v>11430</v>
      </c>
      <c r="C70" s="6">
        <v>12000</v>
      </c>
      <c r="D70" s="6">
        <v>12000</v>
      </c>
      <c r="E70" s="6">
        <v>11430</v>
      </c>
      <c r="F70" s="6">
        <v>7180</v>
      </c>
      <c r="G70" s="6">
        <v>7000</v>
      </c>
      <c r="I70" s="6">
        <v>49500</v>
      </c>
      <c r="J70" s="6">
        <v>29500</v>
      </c>
      <c r="K70" s="6">
        <v>26000</v>
      </c>
      <c r="L70" s="6">
        <v>25500</v>
      </c>
      <c r="M70" s="6">
        <v>23500</v>
      </c>
      <c r="N70" s="6">
        <v>26000</v>
      </c>
      <c r="O70" s="6">
        <v>25500</v>
      </c>
      <c r="P70" s="6">
        <v>23500</v>
      </c>
    </row>
    <row r="71" spans="2:18" x14ac:dyDescent="0.3">
      <c r="B71" s="6">
        <v>9140</v>
      </c>
      <c r="C71" s="6">
        <v>6900</v>
      </c>
      <c r="D71" s="6">
        <v>9600</v>
      </c>
      <c r="E71" s="6">
        <v>9140</v>
      </c>
      <c r="F71" s="6">
        <v>5740</v>
      </c>
      <c r="G71" s="6">
        <v>5600</v>
      </c>
      <c r="I71" s="6">
        <v>39600</v>
      </c>
      <c r="J71" s="6">
        <v>23600</v>
      </c>
      <c r="K71" s="6">
        <v>20800</v>
      </c>
      <c r="L71" s="6">
        <v>20700</v>
      </c>
      <c r="M71" s="6">
        <v>18800</v>
      </c>
      <c r="N71" s="6">
        <v>20800</v>
      </c>
      <c r="O71" s="6">
        <v>20400</v>
      </c>
      <c r="P71" s="6">
        <v>18800</v>
      </c>
    </row>
    <row r="72" spans="2:18" x14ac:dyDescent="0.3">
      <c r="B72" s="6">
        <v>9140</v>
      </c>
      <c r="C72" s="6">
        <v>9600</v>
      </c>
      <c r="D72" s="6">
        <v>9600</v>
      </c>
      <c r="E72" s="6">
        <v>9140</v>
      </c>
      <c r="F72" s="6">
        <v>5740</v>
      </c>
      <c r="G72" s="6">
        <v>5600</v>
      </c>
      <c r="I72" s="6">
        <v>39600</v>
      </c>
      <c r="J72" s="6">
        <v>23600</v>
      </c>
      <c r="K72" s="6">
        <v>20800</v>
      </c>
      <c r="L72" s="6">
        <v>20400</v>
      </c>
      <c r="M72" s="6">
        <v>18800</v>
      </c>
      <c r="N72" s="6">
        <v>20800</v>
      </c>
      <c r="O72" s="6">
        <v>20400</v>
      </c>
      <c r="P72" s="6">
        <v>18800</v>
      </c>
    </row>
    <row r="73" spans="2:18" x14ac:dyDescent="0.3">
      <c r="B73" s="1">
        <v>18290</v>
      </c>
      <c r="C73" s="1">
        <v>19200</v>
      </c>
      <c r="D73" s="1">
        <v>19200</v>
      </c>
      <c r="E73" s="1">
        <v>18290</v>
      </c>
      <c r="F73" s="1">
        <v>11480</v>
      </c>
      <c r="G73" s="1">
        <v>11200</v>
      </c>
      <c r="I73" s="1">
        <v>79200</v>
      </c>
      <c r="J73" s="1">
        <v>47200</v>
      </c>
      <c r="K73" s="1">
        <v>41600</v>
      </c>
      <c r="L73" s="1">
        <v>40800</v>
      </c>
      <c r="M73" s="1">
        <v>37600</v>
      </c>
      <c r="N73" s="1">
        <v>41600</v>
      </c>
      <c r="O73" s="1">
        <v>40800</v>
      </c>
      <c r="P73" s="1">
        <v>37600</v>
      </c>
    </row>
    <row r="74" spans="2:18" x14ac:dyDescent="0.3">
      <c r="B74" s="7">
        <v>4570</v>
      </c>
      <c r="C74" s="1">
        <v>4800</v>
      </c>
      <c r="D74" s="7">
        <v>4800</v>
      </c>
      <c r="E74" s="1">
        <v>4570</v>
      </c>
      <c r="F74" s="7">
        <v>2870</v>
      </c>
      <c r="G74" s="7">
        <v>2800</v>
      </c>
      <c r="I74" s="1">
        <v>19800</v>
      </c>
      <c r="J74" s="1">
        <v>11800</v>
      </c>
      <c r="K74" s="1">
        <v>10400</v>
      </c>
      <c r="L74" s="7">
        <v>10200</v>
      </c>
      <c r="M74" s="1">
        <v>9400</v>
      </c>
      <c r="N74" s="7">
        <v>10400</v>
      </c>
      <c r="O74" s="1">
        <v>10200</v>
      </c>
      <c r="P74" s="1">
        <v>9400</v>
      </c>
    </row>
    <row r="75" spans="2:18" x14ac:dyDescent="0.3">
      <c r="C75" s="1">
        <v>14400</v>
      </c>
      <c r="E75" s="1">
        <v>13720</v>
      </c>
      <c r="I75" s="1">
        <v>59400</v>
      </c>
      <c r="J75" s="1">
        <v>35400</v>
      </c>
      <c r="K75" s="1">
        <v>31200</v>
      </c>
      <c r="M75" s="1">
        <v>28200</v>
      </c>
      <c r="O75" s="1">
        <v>30600</v>
      </c>
      <c r="P75" s="1">
        <v>28200</v>
      </c>
    </row>
    <row r="76" spans="2:18" x14ac:dyDescent="0.3">
      <c r="C76" s="1">
        <v>24000</v>
      </c>
      <c r="E76" s="1">
        <v>22860</v>
      </c>
      <c r="I76" s="1">
        <v>99000</v>
      </c>
      <c r="J76" s="1">
        <v>59000</v>
      </c>
      <c r="K76" s="1">
        <v>52000</v>
      </c>
      <c r="M76" s="1">
        <v>47000</v>
      </c>
      <c r="O76" s="1">
        <v>51000</v>
      </c>
      <c r="P76" s="1">
        <v>47000</v>
      </c>
    </row>
    <row r="77" spans="2:18" x14ac:dyDescent="0.3">
      <c r="C77" s="1">
        <v>16800</v>
      </c>
      <c r="E77" s="1">
        <v>16000</v>
      </c>
      <c r="I77" s="1">
        <v>69300</v>
      </c>
      <c r="J77" s="1">
        <v>41300</v>
      </c>
      <c r="K77" s="1">
        <v>36400</v>
      </c>
      <c r="M77" s="1">
        <v>32900</v>
      </c>
      <c r="O77" s="1">
        <v>35740</v>
      </c>
      <c r="P77" s="1">
        <v>32900</v>
      </c>
    </row>
    <row r="78" spans="2:18" x14ac:dyDescent="0.3">
      <c r="C78" s="1">
        <v>19200</v>
      </c>
      <c r="E78" s="1">
        <v>18290</v>
      </c>
      <c r="I78" s="1">
        <v>79200</v>
      </c>
      <c r="J78" s="1">
        <v>47200</v>
      </c>
      <c r="K78" s="1">
        <v>41600</v>
      </c>
      <c r="M78" s="1">
        <v>37600</v>
      </c>
      <c r="O78" s="1">
        <v>40800</v>
      </c>
      <c r="P78" s="1">
        <v>37600</v>
      </c>
    </row>
    <row r="80" spans="2:18" x14ac:dyDescent="0.3">
      <c r="B80" s="8">
        <f>SUM(B3:B79)</f>
        <v>1440170</v>
      </c>
      <c r="C80" s="8">
        <f>SUM(C3:C79)</f>
        <v>1583700</v>
      </c>
      <c r="D80" s="8">
        <f>SUM(D3:D79)</f>
        <v>1512000</v>
      </c>
      <c r="E80" s="8">
        <f>SUM(E3:E79)</f>
        <v>1511060</v>
      </c>
      <c r="F80" s="8">
        <f>SUM(F3:F79)</f>
        <v>904100</v>
      </c>
      <c r="G80" s="8">
        <f>SUM(G3:G79)</f>
        <v>882000</v>
      </c>
      <c r="I80" s="8">
        <f>SUM(I3:I79)</f>
        <v>6534000</v>
      </c>
      <c r="J80" s="8">
        <f>SUM(J3:J79)</f>
        <v>3894000</v>
      </c>
      <c r="K80" s="8">
        <f>SUM(K3:K79)</f>
        <v>3432000</v>
      </c>
      <c r="L80" s="8">
        <f>SUM(L3:L79)</f>
        <v>3208200</v>
      </c>
      <c r="M80" s="8">
        <f>SUM(M3:M79)</f>
        <v>3099000</v>
      </c>
      <c r="N80" s="8">
        <f>SUM(N3:N79)</f>
        <v>3274800</v>
      </c>
      <c r="O80" s="8">
        <f>SUM(O3:O79)</f>
        <v>3366040</v>
      </c>
      <c r="P80" s="8">
        <f>SUM(P3:P79)</f>
        <v>3082260</v>
      </c>
      <c r="R80" s="8">
        <f>B80+C80+D80+E80+F80+G80+I80+J80+K80+L80+M80+N80+O80+P80</f>
        <v>37723330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2025-06-12T10:34:35Z</dcterms:created>
  <dcterms:modified xsi:type="dcterms:W3CDTF">2025-06-12T10:46:38Z</dcterms:modified>
</cp:coreProperties>
</file>